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autoCompressPictures="0"/>
  <bookViews>
    <workbookView xWindow="4220" yWindow="320" windowWidth="25600" windowHeight="18380" tabRatio="500" activeTab="1"/>
  </bookViews>
  <sheets>
    <sheet name="FY2012" sheetId="1" r:id="rId1"/>
    <sheet name="FY2011" sheetId="2" r:id="rId2"/>
  </sheets>
  <definedNames>
    <definedName name="_xlnm.Print_Area" localSheetId="1">'FY2011'!$A$1:$D$21</definedName>
    <definedName name="_xlnm.Print_Area" localSheetId="0">'FY2012'!$A$1:$D$21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1" l="1"/>
  <c r="B5" i="2"/>
</calcChain>
</file>

<file path=xl/sharedStrings.xml><?xml version="1.0" encoding="utf-8"?>
<sst xmlns="http://schemas.openxmlformats.org/spreadsheetml/2006/main" count="36" uniqueCount="15">
  <si>
    <t>Adult Circ</t>
  </si>
  <si>
    <t>JR Circ</t>
  </si>
  <si>
    <t>YA Circ</t>
  </si>
  <si>
    <t>Total Circ</t>
  </si>
  <si>
    <t>Percentage of Total Circ</t>
  </si>
  <si>
    <t>Adult Print</t>
  </si>
  <si>
    <t>Percentage of Adult Circ</t>
  </si>
  <si>
    <t>Adult A/V</t>
  </si>
  <si>
    <t>JR Print</t>
  </si>
  <si>
    <t>JR A/V</t>
  </si>
  <si>
    <t>YA Print</t>
  </si>
  <si>
    <t>YA A/V</t>
  </si>
  <si>
    <t>Percentage of JR Circ</t>
  </si>
  <si>
    <t>Percentage of YA Circ</t>
  </si>
  <si>
    <t>Print vs. A/V Breakdown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</si>
</sst>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10" fontId="0" fillId="0" borderId="0" xfId="0" applyNumberFormat="1"/>
    <xf numFmtId="0" fontId="0" fillId="2" borderId="0" xfId="0" applyFill="1"/>
    <xf numFmtId="0" fontId="1" fillId="0" borderId="0" xfId="0" applyFont="1"/>
    <xf numFmtId="0" fontId="0" fillId="0" borderId="1" xfId="0" applyBorder="1"/>
    <xf numFmtId="0" fontId="0" fillId="2" borderId="1" xfId="0" applyFill="1" applyBorder="1"/>
    <xf numFmtId="10" fontId="0" fillId="0" borderId="1" xfId="0" applyNumberFormat="1" applyBorder="1"/>
    <xf numFmtId="0" fontId="1" fillId="0" borderId="1" xfId="0" applyFont="1" applyBorder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21"/>
  <sheetViews>
    <sheetView workbookViewId="0">
      <selection activeCell="D38" sqref="D38"/>
    </sheetView>
  </sheetViews>
  <sheetFormatPr baseColWidth="10" defaultRowHeight="15" x14ac:dyDescent="0"/>
  <cols>
    <col min="3" max="3" width="21.6640625" customWidth="1"/>
    <col min="4" max="4" width="21" customWidth="1"/>
  </cols>
  <sheetData>
    <row r="1" spans="1:4">
      <c r="D1" s="2" t="s">
        <v>4</v>
      </c>
    </row>
    <row r="2" spans="1:4">
      <c r="A2" t="s">
        <v>0</v>
      </c>
      <c r="B2">
        <v>73167</v>
      </c>
      <c r="D2" s="1">
        <v>0.4869</v>
      </c>
    </row>
    <row r="3" spans="1:4">
      <c r="A3" t="s">
        <v>1</v>
      </c>
      <c r="B3">
        <v>68997</v>
      </c>
      <c r="D3" s="1">
        <v>0.45910000000000001</v>
      </c>
    </row>
    <row r="4" spans="1:4">
      <c r="A4" t="s">
        <v>2</v>
      </c>
      <c r="B4">
        <v>8103</v>
      </c>
      <c r="D4" s="1">
        <v>5.3900000000000003E-2</v>
      </c>
    </row>
    <row r="5" spans="1:4">
      <c r="A5" s="2" t="s">
        <v>3</v>
      </c>
      <c r="B5">
        <f>SUM(B2:B4)</f>
        <v>150267</v>
      </c>
      <c r="D5" s="1"/>
    </row>
    <row r="9" spans="1:4">
      <c r="C9" s="3" t="s">
        <v>14</v>
      </c>
    </row>
    <row r="11" spans="1:4">
      <c r="C11" s="2" t="s">
        <v>6</v>
      </c>
      <c r="D11" s="2" t="s">
        <v>4</v>
      </c>
    </row>
    <row r="12" spans="1:4">
      <c r="A12" t="s">
        <v>5</v>
      </c>
      <c r="B12">
        <v>49751</v>
      </c>
      <c r="C12" s="1">
        <v>0.67989999999999995</v>
      </c>
      <c r="D12" s="1">
        <v>0.33100000000000002</v>
      </c>
    </row>
    <row r="13" spans="1:4">
      <c r="A13" t="s">
        <v>7</v>
      </c>
      <c r="B13">
        <v>23416</v>
      </c>
      <c r="C13" s="1">
        <v>0.32</v>
      </c>
      <c r="D13" s="1">
        <v>0.15579999999999999</v>
      </c>
    </row>
    <row r="15" spans="1:4">
      <c r="C15" s="2" t="s">
        <v>12</v>
      </c>
      <c r="D15" s="2" t="s">
        <v>4</v>
      </c>
    </row>
    <row r="16" spans="1:4">
      <c r="A16" t="s">
        <v>8</v>
      </c>
      <c r="B16">
        <v>58157</v>
      </c>
      <c r="C16" s="1">
        <v>0.84289999999999998</v>
      </c>
      <c r="D16" s="1">
        <v>0.38700000000000001</v>
      </c>
    </row>
    <row r="17" spans="1:4">
      <c r="A17" t="s">
        <v>9</v>
      </c>
      <c r="B17">
        <v>10840</v>
      </c>
      <c r="C17" s="1">
        <v>0.15709999999999999</v>
      </c>
      <c r="D17" s="1">
        <v>7.2099999999999997E-2</v>
      </c>
    </row>
    <row r="19" spans="1:4">
      <c r="C19" s="2" t="s">
        <v>13</v>
      </c>
      <c r="D19" s="2" t="s">
        <v>4</v>
      </c>
    </row>
    <row r="20" spans="1:4">
      <c r="A20" t="s">
        <v>10</v>
      </c>
      <c r="B20">
        <v>6167</v>
      </c>
      <c r="C20" s="1">
        <v>0.76100000000000001</v>
      </c>
      <c r="D20" s="1">
        <v>4.1000000000000002E-2</v>
      </c>
    </row>
    <row r="21" spans="1:4">
      <c r="A21" t="s">
        <v>11</v>
      </c>
      <c r="B21">
        <v>1936</v>
      </c>
      <c r="C21" s="1">
        <v>0.2389</v>
      </c>
      <c r="D21" s="1">
        <v>1.29E-2</v>
      </c>
    </row>
  </sheetData>
  <phoneticPr fontId="4" type="noConversion"/>
  <printOptions horizontalCentered="1" verticalCentered="1" gridLines="1"/>
  <pageMargins left="0.75" right="0.75" top="1" bottom="1" header="0.5" footer="0.5"/>
  <pageSetup orientation="landscape" horizontalDpi="4294967292" verticalDpi="4294967292"/>
  <headerFooter>
    <oddHeader>&amp;C&amp;"Calibri,Regular"&amp;K000000Thomas Memorial Library_x000D_ FY2012 Circulation Statistics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/>
  </sheetViews>
  <sheetFormatPr baseColWidth="10" defaultRowHeight="15" x14ac:dyDescent="0"/>
  <cols>
    <col min="1" max="1" width="10" style="4" bestFit="1" customWidth="1"/>
    <col min="2" max="2" width="7.1640625" style="4" bestFit="1" customWidth="1"/>
    <col min="3" max="3" width="21.6640625" style="4" bestFit="1" customWidth="1"/>
    <col min="4" max="4" width="20.6640625" style="4" bestFit="1" customWidth="1"/>
    <col min="5" max="16384" width="10.83203125" style="4"/>
  </cols>
  <sheetData>
    <row r="1" spans="1:4">
      <c r="D1" s="5" t="s">
        <v>4</v>
      </c>
    </row>
    <row r="2" spans="1:4">
      <c r="A2" s="4" t="s">
        <v>0</v>
      </c>
      <c r="B2" s="4">
        <v>70462</v>
      </c>
      <c r="D2" s="6">
        <v>0.47099999999999997</v>
      </c>
    </row>
    <row r="3" spans="1:4">
      <c r="A3" s="4" t="s">
        <v>1</v>
      </c>
      <c r="B3" s="4">
        <v>71253</v>
      </c>
      <c r="D3" s="6">
        <v>0.4763</v>
      </c>
    </row>
    <row r="4" spans="1:4">
      <c r="A4" s="4" t="s">
        <v>2</v>
      </c>
      <c r="B4" s="4">
        <v>7875</v>
      </c>
      <c r="D4" s="6">
        <v>5.2600000000000001E-2</v>
      </c>
    </row>
    <row r="5" spans="1:4">
      <c r="A5" s="5" t="s">
        <v>3</v>
      </c>
      <c r="B5" s="4">
        <f>SUM(B2:B4)</f>
        <v>149590</v>
      </c>
      <c r="D5" s="6"/>
    </row>
    <row r="9" spans="1:4">
      <c r="C9" s="7" t="s">
        <v>14</v>
      </c>
    </row>
    <row r="11" spans="1:4">
      <c r="C11" s="5" t="s">
        <v>6</v>
      </c>
      <c r="D11" s="5" t="s">
        <v>4</v>
      </c>
    </row>
    <row r="12" spans="1:4">
      <c r="A12" s="4" t="s">
        <v>5</v>
      </c>
      <c r="B12" s="4">
        <v>50634</v>
      </c>
      <c r="C12" s="6">
        <v>0.71860000000000002</v>
      </c>
      <c r="D12" s="6">
        <v>0.33850000000000002</v>
      </c>
    </row>
    <row r="13" spans="1:4">
      <c r="A13" s="4" t="s">
        <v>7</v>
      </c>
      <c r="B13" s="4">
        <v>19828</v>
      </c>
      <c r="C13" s="6">
        <v>0.28139999999999998</v>
      </c>
      <c r="D13" s="6">
        <v>0.13250000000000001</v>
      </c>
    </row>
    <row r="15" spans="1:4">
      <c r="C15" s="5" t="s">
        <v>12</v>
      </c>
      <c r="D15" s="5" t="s">
        <v>4</v>
      </c>
    </row>
    <row r="16" spans="1:4">
      <c r="A16" s="4" t="s">
        <v>8</v>
      </c>
      <c r="B16" s="4">
        <v>59339</v>
      </c>
      <c r="C16" s="6">
        <v>0.83279999999999998</v>
      </c>
      <c r="D16" s="6">
        <v>0.3967</v>
      </c>
    </row>
    <row r="17" spans="1:4">
      <c r="A17" s="4" t="s">
        <v>9</v>
      </c>
      <c r="B17" s="4">
        <v>11914</v>
      </c>
      <c r="C17" s="6">
        <v>0.16719999999999999</v>
      </c>
      <c r="D17" s="6">
        <v>7.9600000000000004E-2</v>
      </c>
    </row>
    <row r="19" spans="1:4">
      <c r="C19" s="5" t="s">
        <v>13</v>
      </c>
      <c r="D19" s="5" t="s">
        <v>4</v>
      </c>
    </row>
    <row r="20" spans="1:4">
      <c r="A20" s="4" t="s">
        <v>10</v>
      </c>
      <c r="B20" s="4">
        <v>6085</v>
      </c>
      <c r="C20" s="6">
        <v>0.77270000000000005</v>
      </c>
      <c r="D20" s="6">
        <v>4.07E-2</v>
      </c>
    </row>
    <row r="21" spans="1:4">
      <c r="A21" s="4" t="s">
        <v>11</v>
      </c>
      <c r="B21" s="4">
        <v>1790</v>
      </c>
      <c r="C21" s="6">
        <v>0.2273</v>
      </c>
      <c r="D21" s="6">
        <v>1.2E-2</v>
      </c>
    </row>
  </sheetData>
  <phoneticPr fontId="4" type="noConversion"/>
  <printOptions horizontalCentered="1" verticalCentered="1"/>
  <pageMargins left="0.75" right="0.75" top="1" bottom="1" header="0.5" footer="0.5"/>
  <pageSetup orientation="landscape" horizontalDpi="4294967292" verticalDpi="4294967292"/>
  <headerFooter>
    <oddHeader>&amp;C&amp;"Calibri,Regular"&amp;K000000Thomas Memorial Library_x000D_ FY2011 Circulation Statistics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FY2012</vt:lpstr>
      <vt:lpstr>FY2011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Ryer</dc:creator>
  <cp:lastModifiedBy>Jay Scherma</cp:lastModifiedBy>
  <cp:lastPrinted>2013-04-26T13:49:57Z</cp:lastPrinted>
  <dcterms:created xsi:type="dcterms:W3CDTF">2011-09-13T22:42:36Z</dcterms:created>
  <dcterms:modified xsi:type="dcterms:W3CDTF">2013-04-26T13:51:48Z</dcterms:modified>
</cp:coreProperties>
</file>